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<sst xmlns="http://schemas.openxmlformats.org/spreadsheetml/2006/main" count="36" uniqueCount="26">
  <si>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</si>
  <si>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</si>
  <si>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</si>
  <si>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</si>
  <si>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</si>
  <si>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</si>
  <si>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</si>
  <si>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</si>
  <si>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</si>
  <si>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</si>
  <si>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</si>
  <si>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</si>
  <si>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</si>
  <si>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</si>
  <si>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</si>
  <si>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</si>
  <si>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</si>
  <si>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</si>
  <si>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</si>
  <si>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</si>
  <si>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</si>
  <si>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</si>
  <si>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</si>
  <si>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</si>
  <si>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Tlaxcalteca de la Infraestructura Fisica Educativa (a)</t>
  </si>
  <si>
    <t>Del 1 de Enero al 31 de Diciembre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</si>
</sst>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2"/>
    </xf>
    <xf numFmtId="0" fontId="38" fillId="0" borderId="11" xfId="0" applyFont="1" applyFill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164" fontId="37" fillId="0" borderId="13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8" fillId="0" borderId="14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righ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8" fillId="0" borderId="14" xfId="0" applyNumberFormat="1" applyFont="1" applyFill="1" applyBorder="1" applyAlignment="1">
      <alignment horizontal="right" vertical="center" wrapText="1"/>
    </xf>
    <xf numFmtId="164" fontId="37" fillId="0" borderId="15" xfId="0" applyNumberFormat="1" applyFont="1" applyBorder="1" applyAlignment="1">
      <alignment horizontal="right" vertical="center" wrapText="1"/>
    </xf>
    <xf numFmtId="164" fontId="37" fillId="0" borderId="10" xfId="0" applyNumberFormat="1" applyFont="1" applyBorder="1" applyAlignment="1">
      <alignment horizontal="right" vertical="center" wrapText="1"/>
    </xf>
    <xf numFmtId="0" fontId="37" fillId="33" borderId="16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9525</xdr:rowOff>
    </xdr:from>
    <xdr:to>
      <xdr:col>7</xdr:col>
      <xdr:colOff>695325</xdr:colOff>
      <xdr:row>71</xdr:row>
      <xdr:rowOff>104775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0" y="12344400"/>
          <a:ext cx="82867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MICAELA MÁRQUEZ RIVERA  ING. ANAHÍ GUTIÉRREZ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HERNÁNDEZ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________________________________________                       ________________________________________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DEPARTAMENTO DE ADMINISTRACIÓN                     DIRECTORA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60" activePane="bottomLeft" state="frozen"/>
      <selection pane="topLeft" activeCell="A1" sqref="A1"/>
      <selection pane="bottomLeft" activeCell="J71" sqref="J71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7097998</v>
      </c>
      <c r="D9" s="9">
        <f>D10+D11+D12+D15+D16+D19</f>
        <v>-301364.77</v>
      </c>
      <c r="E9" s="9">
        <f>E10+E11+E12+E15+E16+E19</f>
        <v>6796633.23</v>
      </c>
      <c r="F9" s="9">
        <f>F10+F11+F12+F15+F16+F19</f>
        <v>6768640.42</v>
      </c>
      <c r="G9" s="9">
        <f>G10+G11+G12+G15+G16+G19</f>
        <v>6637545.85</v>
      </c>
      <c r="H9" s="10">
        <f>E9-F9</f>
        <v>27992.81000000052</v>
      </c>
    </row>
    <row r="10" spans="2:8" ht="20.25" customHeight="1">
      <c r="B10" s="3" t="s">
        <v>12</v>
      </c>
      <c r="C10" s="9">
        <v>7097998</v>
      </c>
      <c r="D10" s="10">
        <v>-301364.77</v>
      </c>
      <c r="E10" s="11">
        <f>C10+D10</f>
        <v>6796633.23</v>
      </c>
      <c r="F10" s="10">
        <v>6768640.42</v>
      </c>
      <c r="G10" s="10">
        <v>6637545.85</v>
      </c>
      <c r="H10" s="11">
        <f aca="true" t="shared" si="0" ref="H10:H31">E10-F10</f>
        <v>27992.81000000052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7097998</v>
      </c>
      <c r="D32" s="9">
        <f t="shared" si="1"/>
        <v>-301364.77</v>
      </c>
      <c r="E32" s="9">
        <f t="shared" si="1"/>
        <v>6796633.23</v>
      </c>
      <c r="F32" s="9">
        <f t="shared" si="1"/>
        <v>6768640.42</v>
      </c>
      <c r="G32" s="9">
        <f t="shared" si="1"/>
        <v>6637545.85</v>
      </c>
      <c r="H32" s="9">
        <f t="shared" si="1"/>
        <v>27992.81000000052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David</cp:lastModifiedBy>
  <cp:lastPrinted>2017-12-31T16:37:53Z</cp:lastPrinted>
  <dcterms:created xsi:type="dcterms:W3CDTF">2016-10-11T20:59:14Z</dcterms:created>
  <dcterms:modified xsi:type="dcterms:W3CDTF">2017-12-31T17:27:59Z</dcterms:modified>
  <cp:category/>
  <cp:version/>
  <cp:contentType/>
  <cp:contentStatus/>
</cp:coreProperties>
</file>