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1"/>
  </bookViews>
  <sheets>
    <sheet name="POA2014" sheetId="1" r:id="rId1"/>
    <sheet name="POA 2015" sheetId="2" r:id="rId2"/>
  </sheets>
  <definedNames/>
  <calcPr fullCalcOnLoad="1"/>
</workbook>
</file>

<file path=xl/sharedStrings.xml><?xml version="1.0" encoding="utf-8"?>
<sst xmlns="http://schemas.openxmlformats.org/spreadsheetml/2006/main" count="99" uniqueCount="53">
  <si>
    <t>Programa:</t>
  </si>
  <si>
    <t>Fomentar y promover la cultura física y el deporte en la población tlaxcalteca</t>
  </si>
  <si>
    <t>Subprograma:</t>
  </si>
  <si>
    <t>Difusión, Promoción y Diseño</t>
  </si>
  <si>
    <t>Dependencia o entidad:</t>
  </si>
  <si>
    <t>Instituto del Deporte de Tlaxcala</t>
  </si>
  <si>
    <t>Responsable:</t>
  </si>
  <si>
    <t>Nombre del Area:</t>
  </si>
  <si>
    <t>Objetivos Estratégicos: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</si>
  <si>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</si>
  <si>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</si>
  <si>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</si>
  <si>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</si>
  <si>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</si>
  <si>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</si>
  <si>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</si>
  <si>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</si>
  <si>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</si>
  <si>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</si>
  <si>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</si>
  <si>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</si>
  <si>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</si>
  <si>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</si>
  <si>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</si>
  <si>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</si>
  <si>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</si>
  <si>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Vo. Bo.</t>
  </si>
  <si>
    <t>ELABORO</t>
  </si>
  <si>
    <t>AUTORIZO</t>
  </si>
  <si>
    <t>Directora General</t>
  </si>
  <si>
    <t>Atención a medios de comunicación</t>
  </si>
  <si>
    <t>Cubrir actividades deportivas del Instituto del Deporte de Tlaxcala</t>
  </si>
  <si>
    <t>Seguimiento de las actividades en el área de Prensa</t>
  </si>
  <si>
    <t>Atención</t>
  </si>
  <si>
    <t>Comunicados</t>
  </si>
  <si>
    <t>Material para las áreas</t>
  </si>
  <si>
    <t xml:space="preserve">Enlace con la Coordinación de Información y Relaciones Públicas </t>
  </si>
  <si>
    <t>C.P. Martin Ortega Torres</t>
  </si>
  <si>
    <t>Mtra. Minerva Reyes Bello</t>
  </si>
  <si>
    <t>Jefe del Departamento</t>
  </si>
  <si>
    <t>Jefe del Departamento de Planeación</t>
  </si>
  <si>
    <t xml:space="preserve">Departamento de Prensa y difusión  </t>
  </si>
  <si>
    <t xml:space="preserve">Anális y seguimiento de información </t>
  </si>
  <si>
    <t xml:space="preserve"> Lic. Hugo Paredes Urbano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</si>
  <si>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2014</t>
    </r>
  </si>
  <si>
    <t>Lic. Hugo Paredes Urbano</t>
  </si>
  <si>
    <t xml:space="preserve">Boletines </t>
  </si>
  <si>
    <t>Porcentaje</t>
  </si>
  <si>
    <t>No se envió material en el mes de diciembre debido a la falta de organización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</si>
  <si>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2015</t>
    </r>
  </si>
  <si>
    <t>realización de podcst</t>
  </si>
  <si>
    <t>Podcast</t>
  </si>
  <si>
    <t>Observaciones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</si>
</sst>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Franklin Gothic Medium"/>
      <family val="2"/>
    </font>
    <font>
      <b/>
      <sz val="14"/>
      <color indexed="8"/>
      <name val="Franklin Gothic Medium"/>
      <family val="2"/>
    </font>
    <font>
      <b/>
      <sz val="8"/>
      <name val="Franklin Gothic Medium"/>
      <family val="2"/>
    </font>
    <font>
      <sz val="8"/>
      <name val="Franklin Gothic Medium"/>
      <family val="2"/>
    </font>
    <font>
      <b/>
      <sz val="10"/>
      <name val="Franklin Gothic Medium"/>
      <family val="2"/>
    </font>
    <font>
      <sz val="10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Franklin Gothic Medium"/>
      <family val="2"/>
    </font>
    <font>
      <b/>
      <sz val="9"/>
      <color indexed="8"/>
      <name val="Franklin Gothic Medium"/>
      <family val="2"/>
    </font>
    <font>
      <b/>
      <sz val="10"/>
      <color indexed="8"/>
      <name val="Franklin Gothic Medium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Franklin Gothic Medium"/>
      <family val="2"/>
    </font>
    <font>
      <b/>
      <sz val="9"/>
      <color rgb="FF00000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>
        <color indexed="22"/>
      </right>
      <top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theme="0" tint="-0.1499900072813034"/>
      </right>
      <top/>
      <bottom/>
    </border>
    <border>
      <left/>
      <right/>
      <top/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/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thin">
        <color theme="0" tint="-0.1499900072813034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/>
      <right/>
      <top style="thin">
        <color theme="0" tint="-0.1499900072813034"/>
      </top>
      <bottom/>
    </border>
    <border>
      <left>
        <color indexed="63"/>
      </left>
      <right style="thin">
        <color theme="0" tint="-0.1499900072813034"/>
      </right>
      <top>
        <color indexed="63"/>
      </top>
      <bottom style="thin"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/>
      <top style="thin">
        <color indexed="22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22"/>
      </right>
      <top/>
      <bottom style="medium"/>
    </border>
    <border>
      <left style="thin">
        <color indexed="22"/>
      </left>
      <right/>
      <top/>
      <bottom style="medium"/>
    </border>
    <border>
      <left style="medium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2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justify" vertical="justify" wrapText="1"/>
    </xf>
    <xf numFmtId="0" fontId="6" fillId="33" borderId="18" xfId="0" applyFont="1" applyFill="1" applyBorder="1" applyAlignment="1">
      <alignment horizontal="justify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justify" vertical="justify" wrapText="1"/>
    </xf>
    <xf numFmtId="0" fontId="6" fillId="33" borderId="15" xfId="0" applyFont="1" applyFill="1" applyBorder="1" applyAlignment="1">
      <alignment horizontal="justify" vertical="center" wrapText="1"/>
    </xf>
    <xf numFmtId="0" fontId="7" fillId="33" borderId="2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6" fillId="33" borderId="23" xfId="0" applyFont="1" applyFill="1" applyBorder="1" applyAlignment="1">
      <alignment vertical="center"/>
    </xf>
    <xf numFmtId="0" fontId="26" fillId="33" borderId="2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left" readingOrder="1"/>
    </xf>
    <xf numFmtId="0" fontId="5" fillId="33" borderId="25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5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6" fillId="34" borderId="31" xfId="0" applyNumberFormat="1" applyFont="1" applyFill="1" applyBorder="1" applyAlignment="1">
      <alignment horizontal="center" vertical="center" wrapText="1"/>
    </xf>
    <xf numFmtId="0" fontId="6" fillId="34" borderId="47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0" fillId="0" borderId="48" xfId="0" applyBorder="1" applyAlignment="1">
      <alignment/>
    </xf>
    <xf numFmtId="0" fontId="6" fillId="33" borderId="17" xfId="0" applyFont="1" applyFill="1" applyBorder="1" applyAlignment="1">
      <alignment horizontal="center" vertical="justify" wrapText="1"/>
    </xf>
    <xf numFmtId="0" fontId="25" fillId="33" borderId="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9" fontId="0" fillId="0" borderId="57" xfId="0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47625</xdr:rowOff>
    </xdr:from>
    <xdr:to>
      <xdr:col>11</xdr:col>
      <xdr:colOff>76200</xdr:colOff>
      <xdr:row>4</xdr:row>
      <xdr:rowOff>19050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81225" y="238125"/>
          <a:ext cx="4267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12</xdr:col>
      <xdr:colOff>238125</xdr:colOff>
      <xdr:row>0</xdr:row>
      <xdr:rowOff>104775</xdr:rowOff>
    </xdr:from>
    <xdr:to>
      <xdr:col>16</xdr:col>
      <xdr:colOff>257175</xdr:colOff>
      <xdr:row>3</xdr:row>
      <xdr:rowOff>114300</xdr:rowOff>
    </xdr:to>
    <xdr:pic>
      <xdr:nvPicPr>
        <xdr:cNvPr id="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4775"/>
          <a:ext cx="177165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19050</xdr:rowOff>
    </xdr:from>
    <xdr:to>
      <xdr:col>3</xdr:col>
      <xdr:colOff>104775</xdr:colOff>
      <xdr:row>4</xdr:row>
      <xdr:rowOff>123825</xdr:rowOff>
    </xdr:to>
    <xdr:pic>
      <xdr:nvPicPr>
        <xdr:cNvPr id="3" name="0 Imagen" descr="LOGO GOBIERNO DEL ESTAD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0955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47625</xdr:rowOff>
    </xdr:from>
    <xdr:to>
      <xdr:col>11</xdr:col>
      <xdr:colOff>76200</xdr:colOff>
      <xdr:row>4</xdr:row>
      <xdr:rowOff>19050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286000" y="238125"/>
          <a:ext cx="6172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12</xdr:col>
      <xdr:colOff>238125</xdr:colOff>
      <xdr:row>0</xdr:row>
      <xdr:rowOff>104775</xdr:rowOff>
    </xdr:from>
    <xdr:to>
      <xdr:col>16</xdr:col>
      <xdr:colOff>257175</xdr:colOff>
      <xdr:row>3</xdr:row>
      <xdr:rowOff>114300</xdr:rowOff>
    </xdr:to>
    <xdr:pic>
      <xdr:nvPicPr>
        <xdr:cNvPr id="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04775"/>
          <a:ext cx="306705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19050</xdr:rowOff>
    </xdr:from>
    <xdr:to>
      <xdr:col>3</xdr:col>
      <xdr:colOff>0</xdr:colOff>
      <xdr:row>4</xdr:row>
      <xdr:rowOff>123825</xdr:rowOff>
    </xdr:to>
    <xdr:pic>
      <xdr:nvPicPr>
        <xdr:cNvPr id="3" name="0 Imagen" descr="LOGO GOBIERNO DEL ESTAD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20955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zoomScalePageLayoutView="0" workbookViewId="0" topLeftCell="A1">
      <selection activeCell="A4" sqref="A4"/>
    </sheetView>
  </sheetViews>
  <sheetFormatPr defaultColWidth="11.421875" defaultRowHeight="15"/>
  <cols>
    <col min="2" max="2" width="5.421875" style="0" customWidth="1"/>
    <col min="3" max="3" width="15.8515625" style="0" customWidth="1"/>
    <col min="4" max="4" width="11.8515625" style="0" customWidth="1"/>
    <col min="5" max="5" width="7.140625" style="0" customWidth="1"/>
    <col min="6" max="7" width="6.8515625" style="0" customWidth="1"/>
    <col min="8" max="8" width="7.7109375" style="0" customWidth="1"/>
    <col min="9" max="9" width="7.00390625" style="0" customWidth="1"/>
    <col min="10" max="11" width="7.7109375" style="0" customWidth="1"/>
    <col min="12" max="17" width="6.57421875" style="0" customWidth="1"/>
    <col min="18" max="18" width="8.00390625" style="0" customWidth="1"/>
    <col min="19" max="19" width="16.8515625" style="0" customWidth="1"/>
  </cols>
  <sheetData>
    <row r="1" spans="2:20" ht="15"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48"/>
      <c r="T1" s="56"/>
    </row>
    <row r="2" spans="2:20" ht="15">
      <c r="B2" s="26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8"/>
      <c r="T2" s="56"/>
    </row>
    <row r="3" spans="2:20" ht="15">
      <c r="B3" s="26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79"/>
      <c r="Q3" s="79"/>
      <c r="R3" s="48"/>
      <c r="T3" s="56"/>
    </row>
    <row r="4" spans="2:20" ht="15">
      <c r="B4" s="2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8"/>
      <c r="T4" s="56"/>
    </row>
    <row r="5" spans="2:20" ht="19.5">
      <c r="B5" s="26"/>
      <c r="C5" s="28"/>
      <c r="D5" s="29" t="s">
        <v>44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48"/>
      <c r="T5" s="56"/>
    </row>
    <row r="6" spans="2:20" ht="15">
      <c r="B6" s="30" t="s">
        <v>0</v>
      </c>
      <c r="C6" s="9"/>
      <c r="D6" s="21" t="s">
        <v>1</v>
      </c>
      <c r="E6" s="22"/>
      <c r="F6" s="22"/>
      <c r="G6" s="22"/>
      <c r="H6" s="22"/>
      <c r="I6" s="22"/>
      <c r="J6" s="22"/>
      <c r="K6" s="10"/>
      <c r="L6" s="10"/>
      <c r="M6" s="10"/>
      <c r="N6" s="10"/>
      <c r="O6" s="10"/>
      <c r="P6" s="10"/>
      <c r="Q6" s="10"/>
      <c r="R6" s="48"/>
      <c r="T6" s="56"/>
    </row>
    <row r="7" spans="2:21" ht="15">
      <c r="B7" s="30" t="s">
        <v>2</v>
      </c>
      <c r="C7" s="9"/>
      <c r="D7" s="21" t="s">
        <v>41</v>
      </c>
      <c r="E7" s="22"/>
      <c r="F7" s="22"/>
      <c r="G7" s="22"/>
      <c r="H7" s="22"/>
      <c r="I7" s="22"/>
      <c r="J7" s="22"/>
      <c r="K7" s="10"/>
      <c r="L7" s="10"/>
      <c r="M7" s="10"/>
      <c r="N7" s="10"/>
      <c r="O7" s="10"/>
      <c r="P7" s="10"/>
      <c r="Q7" s="10"/>
      <c r="R7" s="48"/>
      <c r="T7" s="56"/>
      <c r="U7" s="48"/>
    </row>
    <row r="8" spans="2:20" ht="15">
      <c r="B8" s="30" t="s">
        <v>4</v>
      </c>
      <c r="C8" s="9"/>
      <c r="D8" s="21" t="s">
        <v>5</v>
      </c>
      <c r="E8" s="22"/>
      <c r="F8" s="22"/>
      <c r="G8" s="22"/>
      <c r="H8" s="22"/>
      <c r="I8" s="22"/>
      <c r="J8" s="22"/>
      <c r="K8" s="10"/>
      <c r="L8" s="10"/>
      <c r="M8" s="10"/>
      <c r="N8" s="10"/>
      <c r="O8" s="10"/>
      <c r="P8" s="10"/>
      <c r="Q8" s="10"/>
      <c r="R8" s="48"/>
      <c r="T8" s="56"/>
    </row>
    <row r="9" spans="2:20" ht="15">
      <c r="B9" s="30" t="s">
        <v>6</v>
      </c>
      <c r="C9" s="9"/>
      <c r="D9" s="21" t="s">
        <v>45</v>
      </c>
      <c r="E9" s="22"/>
      <c r="F9" s="22"/>
      <c r="G9" s="22"/>
      <c r="H9" s="22"/>
      <c r="I9" s="22"/>
      <c r="J9" s="22"/>
      <c r="K9" s="10"/>
      <c r="L9" s="10"/>
      <c r="M9" s="10"/>
      <c r="N9" s="10"/>
      <c r="O9" s="10"/>
      <c r="P9" s="10"/>
      <c r="Q9" s="10"/>
      <c r="R9" s="48"/>
      <c r="T9" s="56"/>
    </row>
    <row r="10" spans="2:20" ht="15">
      <c r="B10" s="30" t="s">
        <v>7</v>
      </c>
      <c r="C10" s="9"/>
      <c r="D10" s="21" t="s">
        <v>3</v>
      </c>
      <c r="E10" s="22"/>
      <c r="F10" s="22"/>
      <c r="G10" s="22"/>
      <c r="H10" s="22"/>
      <c r="I10" s="22"/>
      <c r="J10" s="22"/>
      <c r="K10" s="10"/>
      <c r="L10" s="10"/>
      <c r="M10" s="10"/>
      <c r="N10" s="10"/>
      <c r="O10" s="10"/>
      <c r="P10" s="10"/>
      <c r="Q10" s="10"/>
      <c r="R10" s="48"/>
      <c r="T10" s="56"/>
    </row>
    <row r="11" spans="2:20" ht="15">
      <c r="B11" s="30" t="s">
        <v>8</v>
      </c>
      <c r="C11" s="9"/>
      <c r="D11" s="21" t="s">
        <v>42</v>
      </c>
      <c r="E11" s="22"/>
      <c r="F11" s="22"/>
      <c r="G11" s="22"/>
      <c r="H11" s="22"/>
      <c r="I11" s="22"/>
      <c r="J11" s="22"/>
      <c r="K11" s="10"/>
      <c r="L11" s="10"/>
      <c r="M11" s="10"/>
      <c r="N11" s="10"/>
      <c r="O11" s="10"/>
      <c r="P11" s="10"/>
      <c r="Q11" s="10"/>
      <c r="R11" s="48"/>
      <c r="T11" s="56"/>
    </row>
    <row r="12" spans="2:20" ht="15">
      <c r="B12" s="31"/>
      <c r="C12" s="32"/>
      <c r="D12" s="33"/>
      <c r="E12" s="33"/>
      <c r="F12" s="33"/>
      <c r="G12" s="33"/>
      <c r="H12" s="33"/>
      <c r="I12" s="33"/>
      <c r="J12" s="33"/>
      <c r="K12" s="32"/>
      <c r="L12" s="32"/>
      <c r="M12" s="32"/>
      <c r="N12" s="32"/>
      <c r="O12" s="32"/>
      <c r="P12" s="32"/>
      <c r="Q12" s="32"/>
      <c r="R12" s="48"/>
      <c r="T12" s="56"/>
    </row>
    <row r="13" spans="2:22" ht="15">
      <c r="B13" s="80" t="s">
        <v>9</v>
      </c>
      <c r="C13" s="81" t="s">
        <v>10</v>
      </c>
      <c r="D13" s="83" t="s">
        <v>11</v>
      </c>
      <c r="E13" s="83" t="s">
        <v>12</v>
      </c>
      <c r="F13" s="85" t="s">
        <v>13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48"/>
      <c r="S13" s="51"/>
      <c r="T13" s="56"/>
      <c r="V13" s="50"/>
    </row>
    <row r="14" spans="2:20" ht="15">
      <c r="B14" s="80"/>
      <c r="C14" s="82"/>
      <c r="D14" s="84"/>
      <c r="E14" s="84"/>
      <c r="F14" s="11" t="s">
        <v>14</v>
      </c>
      <c r="G14" s="11" t="s">
        <v>15</v>
      </c>
      <c r="H14" s="11" t="s">
        <v>16</v>
      </c>
      <c r="I14" s="11" t="s">
        <v>17</v>
      </c>
      <c r="J14" s="11" t="s">
        <v>18</v>
      </c>
      <c r="K14" s="11" t="s">
        <v>19</v>
      </c>
      <c r="L14" s="11" t="s">
        <v>20</v>
      </c>
      <c r="M14" s="11" t="s">
        <v>21</v>
      </c>
      <c r="N14" s="11" t="s">
        <v>22</v>
      </c>
      <c r="O14" s="11" t="s">
        <v>23</v>
      </c>
      <c r="P14" s="11" t="s">
        <v>24</v>
      </c>
      <c r="Q14" s="46" t="s">
        <v>25</v>
      </c>
      <c r="R14" s="54" t="s">
        <v>47</v>
      </c>
      <c r="S14" s="69" t="s">
        <v>52</v>
      </c>
      <c r="T14" s="56"/>
    </row>
    <row r="15" spans="2:20" ht="15">
      <c r="B15" s="3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52"/>
      <c r="S15" s="68"/>
      <c r="T15" s="56"/>
    </row>
    <row r="16" spans="2:20" ht="25.5">
      <c r="B16" s="35">
        <v>1</v>
      </c>
      <c r="C16" s="42" t="s">
        <v>30</v>
      </c>
      <c r="D16" s="43" t="s">
        <v>33</v>
      </c>
      <c r="E16" s="14">
        <f>SUM(F16:Q16)</f>
        <v>343</v>
      </c>
      <c r="F16" s="23">
        <v>31</v>
      </c>
      <c r="G16" s="23">
        <v>28</v>
      </c>
      <c r="H16" s="23">
        <v>31</v>
      </c>
      <c r="I16" s="23">
        <v>30</v>
      </c>
      <c r="J16" s="23">
        <v>31</v>
      </c>
      <c r="K16" s="23">
        <v>30</v>
      </c>
      <c r="L16" s="23">
        <v>28</v>
      </c>
      <c r="M16" s="23">
        <v>25</v>
      </c>
      <c r="N16" s="23">
        <v>20</v>
      </c>
      <c r="O16" s="45">
        <v>30</v>
      </c>
      <c r="P16" s="23">
        <v>31</v>
      </c>
      <c r="Q16" s="23">
        <v>28</v>
      </c>
      <c r="R16" s="99">
        <v>1</v>
      </c>
      <c r="S16" s="60"/>
      <c r="T16" s="56"/>
    </row>
    <row r="17" spans="2:20" ht="51">
      <c r="B17" s="35">
        <v>2</v>
      </c>
      <c r="C17" s="42" t="s">
        <v>31</v>
      </c>
      <c r="D17" s="44" t="s">
        <v>34</v>
      </c>
      <c r="E17" s="14">
        <f>SUM(F17:Q17)</f>
        <v>46</v>
      </c>
      <c r="F17" s="23">
        <v>2</v>
      </c>
      <c r="G17" s="23">
        <v>4</v>
      </c>
      <c r="H17" s="23">
        <v>4</v>
      </c>
      <c r="I17" s="23">
        <v>4</v>
      </c>
      <c r="J17" s="23">
        <v>4</v>
      </c>
      <c r="K17" s="23">
        <v>4</v>
      </c>
      <c r="L17" s="23">
        <v>4</v>
      </c>
      <c r="M17" s="23">
        <v>4</v>
      </c>
      <c r="N17" s="23">
        <v>4</v>
      </c>
      <c r="O17" s="45">
        <v>4</v>
      </c>
      <c r="P17" s="23">
        <v>4</v>
      </c>
      <c r="Q17" s="23">
        <v>4</v>
      </c>
      <c r="R17" s="61">
        <v>100</v>
      </c>
      <c r="S17" s="60"/>
      <c r="T17" s="56"/>
    </row>
    <row r="18" spans="2:20" ht="38.25">
      <c r="B18" s="35">
        <v>3</v>
      </c>
      <c r="C18" s="39" t="s">
        <v>32</v>
      </c>
      <c r="D18" s="41" t="s">
        <v>35</v>
      </c>
      <c r="E18" s="14">
        <f>SUM(F18:Q18)</f>
        <v>12</v>
      </c>
      <c r="F18" s="23">
        <v>1</v>
      </c>
      <c r="G18" s="23">
        <v>1</v>
      </c>
      <c r="H18" s="23">
        <v>1</v>
      </c>
      <c r="I18" s="23">
        <v>1</v>
      </c>
      <c r="J18" s="23">
        <v>1</v>
      </c>
      <c r="K18" s="23">
        <v>1</v>
      </c>
      <c r="L18" s="23">
        <v>1</v>
      </c>
      <c r="M18" s="23">
        <v>1</v>
      </c>
      <c r="N18" s="23">
        <v>1</v>
      </c>
      <c r="O18" s="45">
        <v>1</v>
      </c>
      <c r="P18" s="23">
        <v>1</v>
      </c>
      <c r="Q18" s="23">
        <v>1</v>
      </c>
      <c r="R18" s="61">
        <v>100</v>
      </c>
      <c r="S18" s="60"/>
      <c r="T18" s="56"/>
    </row>
    <row r="19" spans="2:20" ht="90">
      <c r="B19" s="35">
        <v>4</v>
      </c>
      <c r="C19" s="40" t="s">
        <v>36</v>
      </c>
      <c r="D19" s="13" t="s">
        <v>46</v>
      </c>
      <c r="E19" s="14">
        <f>SUM(F19:Q19)</f>
        <v>35</v>
      </c>
      <c r="F19" s="23">
        <v>1</v>
      </c>
      <c r="G19" s="23">
        <v>1</v>
      </c>
      <c r="H19" s="23">
        <v>3</v>
      </c>
      <c r="I19" s="23">
        <v>3</v>
      </c>
      <c r="J19" s="23">
        <v>8</v>
      </c>
      <c r="K19" s="23">
        <v>3</v>
      </c>
      <c r="L19" s="23">
        <v>3</v>
      </c>
      <c r="M19" s="23">
        <v>3</v>
      </c>
      <c r="N19" s="23">
        <v>3</v>
      </c>
      <c r="O19" s="45">
        <v>3</v>
      </c>
      <c r="P19" s="23">
        <v>2</v>
      </c>
      <c r="Q19" s="23">
        <v>2</v>
      </c>
      <c r="R19" s="62">
        <v>90</v>
      </c>
      <c r="S19" s="63" t="s">
        <v>48</v>
      </c>
      <c r="T19" s="56"/>
    </row>
    <row r="20" spans="2:20" ht="15">
      <c r="B20" s="36"/>
      <c r="C20" s="16"/>
      <c r="D20" s="17"/>
      <c r="E20" s="17"/>
      <c r="F20" s="15"/>
      <c r="G20" s="15"/>
      <c r="H20" s="15"/>
      <c r="I20" s="18"/>
      <c r="J20" s="18"/>
      <c r="K20" s="18"/>
      <c r="L20" s="18"/>
      <c r="M20" s="18"/>
      <c r="N20" s="18"/>
      <c r="O20" s="18"/>
      <c r="P20" s="18"/>
      <c r="Q20" s="47"/>
      <c r="R20" s="48"/>
      <c r="T20" s="56"/>
    </row>
    <row r="21" spans="2:20" ht="15">
      <c r="B21" s="37"/>
      <c r="C21" s="19"/>
      <c r="D21" s="20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47"/>
      <c r="R21" s="48"/>
      <c r="T21" s="56"/>
    </row>
    <row r="22" spans="2:20" ht="15">
      <c r="B22" s="3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48"/>
      <c r="T22" s="56"/>
    </row>
    <row r="23" spans="2:20" ht="15">
      <c r="B23" s="3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8"/>
      <c r="T23" s="56"/>
    </row>
    <row r="24" spans="2:20" ht="15">
      <c r="B24" s="91" t="s">
        <v>26</v>
      </c>
      <c r="C24" s="92"/>
      <c r="D24" s="93"/>
      <c r="E24" s="94" t="s">
        <v>27</v>
      </c>
      <c r="F24" s="92"/>
      <c r="G24" s="92"/>
      <c r="H24" s="92"/>
      <c r="I24" s="92"/>
      <c r="J24" s="92"/>
      <c r="K24" s="92"/>
      <c r="L24" s="93"/>
      <c r="M24" s="94" t="s">
        <v>28</v>
      </c>
      <c r="N24" s="92"/>
      <c r="O24" s="92"/>
      <c r="P24" s="92"/>
      <c r="Q24" s="92"/>
      <c r="R24" s="48"/>
      <c r="T24" s="56"/>
    </row>
    <row r="25" spans="2:20" ht="15">
      <c r="B25" s="38"/>
      <c r="C25" s="7"/>
      <c r="D25" s="8"/>
      <c r="E25" s="6"/>
      <c r="F25" s="7"/>
      <c r="G25" s="7"/>
      <c r="H25" s="7"/>
      <c r="I25" s="7"/>
      <c r="J25" s="7"/>
      <c r="K25" s="7"/>
      <c r="L25" s="8"/>
      <c r="M25" s="6"/>
      <c r="N25" s="7"/>
      <c r="O25" s="7"/>
      <c r="P25" s="7"/>
      <c r="Q25" s="7"/>
      <c r="R25" s="48"/>
      <c r="T25" s="56"/>
    </row>
    <row r="26" spans="2:20" ht="15">
      <c r="B26" s="95" t="s">
        <v>43</v>
      </c>
      <c r="C26" s="96"/>
      <c r="D26" s="97"/>
      <c r="E26" s="98" t="s">
        <v>37</v>
      </c>
      <c r="F26" s="96"/>
      <c r="G26" s="96"/>
      <c r="H26" s="96"/>
      <c r="I26" s="96"/>
      <c r="J26" s="96"/>
      <c r="K26" s="96"/>
      <c r="L26" s="97"/>
      <c r="M26" s="98" t="s">
        <v>38</v>
      </c>
      <c r="N26" s="96"/>
      <c r="O26" s="96"/>
      <c r="P26" s="96"/>
      <c r="Q26" s="96"/>
      <c r="R26" s="48"/>
      <c r="T26" s="56"/>
    </row>
    <row r="27" spans="2:20" ht="15.75" thickBot="1">
      <c r="B27" s="87" t="s">
        <v>39</v>
      </c>
      <c r="C27" s="88"/>
      <c r="D27" s="89"/>
      <c r="E27" s="90" t="s">
        <v>40</v>
      </c>
      <c r="F27" s="88"/>
      <c r="G27" s="88"/>
      <c r="H27" s="88"/>
      <c r="I27" s="88"/>
      <c r="J27" s="88"/>
      <c r="K27" s="88"/>
      <c r="L27" s="89"/>
      <c r="M27" s="90" t="s">
        <v>29</v>
      </c>
      <c r="N27" s="88"/>
      <c r="O27" s="88"/>
      <c r="P27" s="88"/>
      <c r="Q27" s="88"/>
      <c r="R27" s="58"/>
      <c r="S27" s="58"/>
      <c r="T27" s="59"/>
    </row>
    <row r="28" spans="2:17" ht="1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1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5"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</sheetData>
  <sheetProtection/>
  <mergeCells count="15">
    <mergeCell ref="B27:D27"/>
    <mergeCell ref="E27:L27"/>
    <mergeCell ref="M27:Q27"/>
    <mergeCell ref="B24:D24"/>
    <mergeCell ref="E24:L24"/>
    <mergeCell ref="M24:Q24"/>
    <mergeCell ref="B26:D26"/>
    <mergeCell ref="E26:L26"/>
    <mergeCell ref="M26:Q26"/>
    <mergeCell ref="P3:Q3"/>
    <mergeCell ref="B13:B14"/>
    <mergeCell ref="C13:C14"/>
    <mergeCell ref="D13:D14"/>
    <mergeCell ref="E13:E14"/>
    <mergeCell ref="F13:Q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85" zoomScaleNormal="85" zoomScalePageLayoutView="0" workbookViewId="0" topLeftCell="A1">
      <selection activeCell="V15" sqref="V15"/>
    </sheetView>
  </sheetViews>
  <sheetFormatPr defaultColWidth="11.421875" defaultRowHeight="15"/>
  <sheetData>
    <row r="1" spans="2:20" ht="15"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48"/>
      <c r="T1" s="56"/>
    </row>
    <row r="2" spans="2:20" ht="15">
      <c r="B2" s="26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8"/>
      <c r="T2" s="56"/>
    </row>
    <row r="3" spans="2:20" ht="15">
      <c r="B3" s="26"/>
      <c r="C3" s="2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79"/>
      <c r="Q3" s="79"/>
      <c r="R3" s="48"/>
      <c r="T3" s="56"/>
    </row>
    <row r="4" spans="2:20" ht="15">
      <c r="B4" s="2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8"/>
      <c r="T4" s="56"/>
    </row>
    <row r="5" spans="2:20" ht="19.5">
      <c r="B5" s="26"/>
      <c r="C5" s="28"/>
      <c r="D5" s="29" t="s">
        <v>49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48"/>
      <c r="T5" s="56"/>
    </row>
    <row r="6" spans="2:20" ht="15">
      <c r="B6" s="30" t="s">
        <v>0</v>
      </c>
      <c r="C6" s="9"/>
      <c r="D6" s="21" t="s">
        <v>1</v>
      </c>
      <c r="E6" s="22"/>
      <c r="F6" s="22"/>
      <c r="G6" s="22"/>
      <c r="H6" s="22"/>
      <c r="I6" s="22"/>
      <c r="J6" s="22"/>
      <c r="K6" s="10"/>
      <c r="L6" s="10"/>
      <c r="M6" s="10"/>
      <c r="N6" s="10"/>
      <c r="O6" s="10"/>
      <c r="P6" s="10"/>
      <c r="Q6" s="10"/>
      <c r="R6" s="48"/>
      <c r="T6" s="56"/>
    </row>
    <row r="7" spans="2:21" ht="15">
      <c r="B7" s="30" t="s">
        <v>2</v>
      </c>
      <c r="C7" s="9"/>
      <c r="D7" s="21" t="s">
        <v>41</v>
      </c>
      <c r="E7" s="22"/>
      <c r="F7" s="22"/>
      <c r="G7" s="22"/>
      <c r="H7" s="22"/>
      <c r="I7" s="22"/>
      <c r="J7" s="22"/>
      <c r="K7" s="10"/>
      <c r="L7" s="10"/>
      <c r="M7" s="10"/>
      <c r="N7" s="10"/>
      <c r="O7" s="10"/>
      <c r="P7" s="10"/>
      <c r="Q7" s="10"/>
      <c r="R7" s="48"/>
      <c r="T7" s="56"/>
      <c r="U7" s="48"/>
    </row>
    <row r="8" spans="2:20" ht="15">
      <c r="B8" s="30" t="s">
        <v>4</v>
      </c>
      <c r="C8" s="9"/>
      <c r="D8" s="21" t="s">
        <v>5</v>
      </c>
      <c r="E8" s="22"/>
      <c r="F8" s="22"/>
      <c r="G8" s="22"/>
      <c r="H8" s="22"/>
      <c r="I8" s="22"/>
      <c r="J8" s="22"/>
      <c r="K8" s="10"/>
      <c r="L8" s="10"/>
      <c r="M8" s="10"/>
      <c r="N8" s="10"/>
      <c r="O8" s="10"/>
      <c r="P8" s="10"/>
      <c r="Q8" s="10"/>
      <c r="R8" s="48"/>
      <c r="T8" s="56"/>
    </row>
    <row r="9" spans="2:20" ht="15">
      <c r="B9" s="30" t="s">
        <v>6</v>
      </c>
      <c r="C9" s="9"/>
      <c r="D9" s="21" t="s">
        <v>45</v>
      </c>
      <c r="E9" s="22"/>
      <c r="F9" s="22"/>
      <c r="G9" s="22"/>
      <c r="H9" s="22"/>
      <c r="I9" s="22"/>
      <c r="J9" s="22"/>
      <c r="K9" s="10"/>
      <c r="L9" s="10"/>
      <c r="M9" s="10"/>
      <c r="N9" s="10"/>
      <c r="O9" s="10"/>
      <c r="P9" s="10"/>
      <c r="Q9" s="10"/>
      <c r="R9" s="48"/>
      <c r="T9" s="56"/>
    </row>
    <row r="10" spans="2:20" ht="15">
      <c r="B10" s="30" t="s">
        <v>7</v>
      </c>
      <c r="C10" s="9"/>
      <c r="D10" s="21" t="s">
        <v>3</v>
      </c>
      <c r="E10" s="22"/>
      <c r="F10" s="22"/>
      <c r="G10" s="22"/>
      <c r="H10" s="22"/>
      <c r="I10" s="22"/>
      <c r="J10" s="22"/>
      <c r="K10" s="10"/>
      <c r="L10" s="10"/>
      <c r="M10" s="10"/>
      <c r="N10" s="10"/>
      <c r="O10" s="10"/>
      <c r="P10" s="10"/>
      <c r="Q10" s="10"/>
      <c r="R10" s="48"/>
      <c r="T10" s="56"/>
    </row>
    <row r="11" spans="2:20" ht="15">
      <c r="B11" s="30" t="s">
        <v>8</v>
      </c>
      <c r="C11" s="9"/>
      <c r="D11" s="21" t="s">
        <v>42</v>
      </c>
      <c r="E11" s="22"/>
      <c r="F11" s="22"/>
      <c r="G11" s="22"/>
      <c r="H11" s="22"/>
      <c r="I11" s="22"/>
      <c r="J11" s="22"/>
      <c r="K11" s="10"/>
      <c r="L11" s="10"/>
      <c r="M11" s="10"/>
      <c r="N11" s="10"/>
      <c r="O11" s="10"/>
      <c r="P11" s="10"/>
      <c r="Q11" s="10"/>
      <c r="R11" s="48"/>
      <c r="T11" s="56"/>
    </row>
    <row r="12" spans="2:20" ht="15">
      <c r="B12" s="31"/>
      <c r="C12" s="32"/>
      <c r="D12" s="33"/>
      <c r="E12" s="33"/>
      <c r="F12" s="33"/>
      <c r="G12" s="33"/>
      <c r="H12" s="33"/>
      <c r="I12" s="33"/>
      <c r="J12" s="33"/>
      <c r="K12" s="32"/>
      <c r="L12" s="32"/>
      <c r="M12" s="32"/>
      <c r="N12" s="32"/>
      <c r="O12" s="32"/>
      <c r="P12" s="32"/>
      <c r="Q12" s="32"/>
      <c r="R12" s="48"/>
      <c r="T12" s="56"/>
    </row>
    <row r="13" spans="2:20" ht="15">
      <c r="B13" s="80" t="s">
        <v>9</v>
      </c>
      <c r="C13" s="81" t="s">
        <v>10</v>
      </c>
      <c r="D13" s="83" t="s">
        <v>11</v>
      </c>
      <c r="E13" s="83" t="s">
        <v>12</v>
      </c>
      <c r="F13" s="85" t="s">
        <v>13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48"/>
      <c r="S13" s="51"/>
      <c r="T13" s="56"/>
    </row>
    <row r="14" spans="2:20" ht="15">
      <c r="B14" s="80"/>
      <c r="C14" s="82"/>
      <c r="D14" s="84"/>
      <c r="E14" s="84"/>
      <c r="F14" s="11" t="s">
        <v>14</v>
      </c>
      <c r="G14" s="11" t="s">
        <v>15</v>
      </c>
      <c r="H14" s="11" t="s">
        <v>16</v>
      </c>
      <c r="I14" s="11" t="s">
        <v>17</v>
      </c>
      <c r="J14" s="11" t="s">
        <v>18</v>
      </c>
      <c r="K14" s="11" t="s">
        <v>19</v>
      </c>
      <c r="L14" s="11" t="s">
        <v>20</v>
      </c>
      <c r="M14" s="11" t="s">
        <v>21</v>
      </c>
      <c r="N14" s="11" t="s">
        <v>22</v>
      </c>
      <c r="O14" s="11" t="s">
        <v>23</v>
      </c>
      <c r="P14" s="11" t="s">
        <v>24</v>
      </c>
      <c r="Q14" s="46" t="s">
        <v>25</v>
      </c>
      <c r="R14" s="53"/>
      <c r="S14" s="55"/>
      <c r="T14" s="57"/>
    </row>
    <row r="15" spans="2:20" ht="15">
      <c r="B15" s="3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64"/>
      <c r="S15" s="48"/>
      <c r="T15" s="56"/>
    </row>
    <row r="16" spans="2:20" ht="38.25">
      <c r="B16" s="35">
        <v>1</v>
      </c>
      <c r="C16" s="42" t="s">
        <v>30</v>
      </c>
      <c r="D16" s="43" t="s">
        <v>33</v>
      </c>
      <c r="E16" s="14">
        <f>SUM(F16:Q16)</f>
        <v>343</v>
      </c>
      <c r="F16" s="23">
        <v>31</v>
      </c>
      <c r="G16" s="23">
        <v>28</v>
      </c>
      <c r="H16" s="23">
        <v>31</v>
      </c>
      <c r="I16" s="23">
        <v>30</v>
      </c>
      <c r="J16" s="23">
        <v>31</v>
      </c>
      <c r="K16" s="23">
        <v>30</v>
      </c>
      <c r="L16" s="23">
        <v>28</v>
      </c>
      <c r="M16" s="23">
        <v>25</v>
      </c>
      <c r="N16" s="23">
        <v>20</v>
      </c>
      <c r="O16" s="45">
        <v>30</v>
      </c>
      <c r="P16" s="23">
        <v>31</v>
      </c>
      <c r="Q16" s="23">
        <v>28</v>
      </c>
      <c r="R16" s="65"/>
      <c r="S16" s="66"/>
      <c r="T16" s="56"/>
    </row>
    <row r="17" spans="2:20" ht="76.5">
      <c r="B17" s="35">
        <v>2</v>
      </c>
      <c r="C17" s="42" t="s">
        <v>31</v>
      </c>
      <c r="D17" s="44" t="s">
        <v>34</v>
      </c>
      <c r="E17" s="14">
        <f>SUM(F17:Q17)</f>
        <v>46</v>
      </c>
      <c r="F17" s="23">
        <v>2</v>
      </c>
      <c r="G17" s="23">
        <v>4</v>
      </c>
      <c r="H17" s="23">
        <v>4</v>
      </c>
      <c r="I17" s="23">
        <v>4</v>
      </c>
      <c r="J17" s="23">
        <v>4</v>
      </c>
      <c r="K17" s="23">
        <v>4</v>
      </c>
      <c r="L17" s="23">
        <v>4</v>
      </c>
      <c r="M17" s="23">
        <v>4</v>
      </c>
      <c r="N17" s="23">
        <v>4</v>
      </c>
      <c r="O17" s="45">
        <v>4</v>
      </c>
      <c r="P17" s="23">
        <v>4</v>
      </c>
      <c r="Q17" s="23">
        <v>4</v>
      </c>
      <c r="R17" s="65"/>
      <c r="S17" s="66"/>
      <c r="T17" s="56"/>
    </row>
    <row r="18" spans="2:20" ht="63.75">
      <c r="B18" s="35">
        <v>3</v>
      </c>
      <c r="C18" s="39" t="s">
        <v>32</v>
      </c>
      <c r="D18" s="41" t="s">
        <v>35</v>
      </c>
      <c r="E18" s="14">
        <f>SUM(F18:Q18)</f>
        <v>12</v>
      </c>
      <c r="F18" s="23">
        <v>1</v>
      </c>
      <c r="G18" s="23">
        <v>1</v>
      </c>
      <c r="H18" s="23">
        <v>1</v>
      </c>
      <c r="I18" s="23">
        <v>1</v>
      </c>
      <c r="J18" s="23">
        <v>1</v>
      </c>
      <c r="K18" s="23">
        <v>1</v>
      </c>
      <c r="L18" s="23">
        <v>1</v>
      </c>
      <c r="M18" s="23">
        <v>1</v>
      </c>
      <c r="N18" s="23">
        <v>1</v>
      </c>
      <c r="O18" s="45">
        <v>1</v>
      </c>
      <c r="P18" s="23">
        <v>1</v>
      </c>
      <c r="Q18" s="23">
        <v>1</v>
      </c>
      <c r="R18" s="65"/>
      <c r="S18" s="66"/>
      <c r="T18" s="56"/>
    </row>
    <row r="19" spans="2:20" ht="63.75">
      <c r="B19" s="70">
        <v>4</v>
      </c>
      <c r="C19" s="71" t="s">
        <v>36</v>
      </c>
      <c r="D19" s="72" t="s">
        <v>46</v>
      </c>
      <c r="E19" s="73">
        <f>SUM(F19:Q19)</f>
        <v>36</v>
      </c>
      <c r="F19" s="74">
        <v>1</v>
      </c>
      <c r="G19" s="74">
        <v>1</v>
      </c>
      <c r="H19" s="74">
        <v>3</v>
      </c>
      <c r="I19" s="74">
        <v>3</v>
      </c>
      <c r="J19" s="74">
        <v>8</v>
      </c>
      <c r="K19" s="74">
        <v>3</v>
      </c>
      <c r="L19" s="74">
        <v>3</v>
      </c>
      <c r="M19" s="74">
        <v>3</v>
      </c>
      <c r="N19" s="74">
        <v>3</v>
      </c>
      <c r="O19" s="75">
        <v>3</v>
      </c>
      <c r="P19" s="74">
        <v>3</v>
      </c>
      <c r="Q19" s="74">
        <v>2</v>
      </c>
      <c r="R19" s="65"/>
      <c r="S19" s="67"/>
      <c r="T19" s="56"/>
    </row>
    <row r="20" spans="1:20" ht="25.5">
      <c r="A20" s="77"/>
      <c r="B20" s="49">
        <v>5</v>
      </c>
      <c r="C20" s="78" t="s">
        <v>50</v>
      </c>
      <c r="D20" s="13" t="s">
        <v>51</v>
      </c>
      <c r="E20" s="13">
        <f>SUM(F20:Q20)</f>
        <v>23</v>
      </c>
      <c r="F20" s="13">
        <v>1</v>
      </c>
      <c r="G20" s="13">
        <v>2</v>
      </c>
      <c r="H20" s="13">
        <v>2</v>
      </c>
      <c r="I20" s="13">
        <v>2</v>
      </c>
      <c r="J20" s="13">
        <v>2</v>
      </c>
      <c r="K20" s="13">
        <v>2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49">
        <v>2</v>
      </c>
      <c r="R20" s="48"/>
      <c r="T20" s="56"/>
    </row>
    <row r="21" spans="2:20" ht="15">
      <c r="B21" s="36"/>
      <c r="C21" s="16"/>
      <c r="D21" s="17"/>
      <c r="E21" s="1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76"/>
      <c r="R21" s="48"/>
      <c r="T21" s="56"/>
    </row>
    <row r="22" spans="2:20" ht="15">
      <c r="B22" s="3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48"/>
      <c r="T22" s="56"/>
    </row>
    <row r="23" spans="2:20" ht="15">
      <c r="B23" s="3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8"/>
      <c r="T23" s="56"/>
    </row>
    <row r="24" spans="2:20" ht="15">
      <c r="B24" s="91" t="s">
        <v>26</v>
      </c>
      <c r="C24" s="92"/>
      <c r="D24" s="93"/>
      <c r="E24" s="94" t="s">
        <v>27</v>
      </c>
      <c r="F24" s="92"/>
      <c r="G24" s="92"/>
      <c r="H24" s="92"/>
      <c r="I24" s="92"/>
      <c r="J24" s="92"/>
      <c r="K24" s="92"/>
      <c r="L24" s="93"/>
      <c r="M24" s="94" t="s">
        <v>28</v>
      </c>
      <c r="N24" s="92"/>
      <c r="O24" s="92"/>
      <c r="P24" s="92"/>
      <c r="Q24" s="92"/>
      <c r="R24" s="48"/>
      <c r="T24" s="56"/>
    </row>
    <row r="25" spans="2:20" ht="15">
      <c r="B25" s="38"/>
      <c r="C25" s="7"/>
      <c r="D25" s="8"/>
      <c r="E25" s="6"/>
      <c r="F25" s="7"/>
      <c r="G25" s="7"/>
      <c r="H25" s="7"/>
      <c r="I25" s="7"/>
      <c r="J25" s="7"/>
      <c r="K25" s="7"/>
      <c r="L25" s="8"/>
      <c r="M25" s="6"/>
      <c r="N25" s="7"/>
      <c r="O25" s="7"/>
      <c r="P25" s="7"/>
      <c r="Q25" s="7"/>
      <c r="R25" s="48"/>
      <c r="T25" s="56"/>
    </row>
    <row r="26" spans="2:20" ht="15">
      <c r="B26" s="95" t="s">
        <v>43</v>
      </c>
      <c r="C26" s="96"/>
      <c r="D26" s="97"/>
      <c r="E26" s="98" t="s">
        <v>37</v>
      </c>
      <c r="F26" s="96"/>
      <c r="G26" s="96"/>
      <c r="H26" s="96"/>
      <c r="I26" s="96"/>
      <c r="J26" s="96"/>
      <c r="K26" s="96"/>
      <c r="L26" s="97"/>
      <c r="M26" s="98" t="s">
        <v>38</v>
      </c>
      <c r="N26" s="96"/>
      <c r="O26" s="96"/>
      <c r="P26" s="96"/>
      <c r="Q26" s="96"/>
      <c r="R26" s="48"/>
      <c r="T26" s="56"/>
    </row>
    <row r="27" spans="2:20" ht="15.75" thickBot="1">
      <c r="B27" s="87" t="s">
        <v>39</v>
      </c>
      <c r="C27" s="88"/>
      <c r="D27" s="89"/>
      <c r="E27" s="90" t="s">
        <v>40</v>
      </c>
      <c r="F27" s="88"/>
      <c r="G27" s="88"/>
      <c r="H27" s="88"/>
      <c r="I27" s="88"/>
      <c r="J27" s="88"/>
      <c r="K27" s="88"/>
      <c r="L27" s="89"/>
      <c r="M27" s="90" t="s">
        <v>29</v>
      </c>
      <c r="N27" s="88"/>
      <c r="O27" s="88"/>
      <c r="P27" s="88"/>
      <c r="Q27" s="88"/>
      <c r="R27" s="58"/>
      <c r="S27" s="58"/>
      <c r="T27" s="59"/>
    </row>
    <row r="28" spans="2:17" ht="1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1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sheetProtection/>
  <mergeCells count="15">
    <mergeCell ref="B27:D27"/>
    <mergeCell ref="E27:L27"/>
    <mergeCell ref="M27:Q27"/>
    <mergeCell ref="B24:D24"/>
    <mergeCell ref="E24:L24"/>
    <mergeCell ref="M24:Q24"/>
    <mergeCell ref="B26:D26"/>
    <mergeCell ref="E26:L26"/>
    <mergeCell ref="M26:Q26"/>
    <mergeCell ref="P3:Q3"/>
    <mergeCell ref="B13:B14"/>
    <mergeCell ref="C13:C14"/>
    <mergeCell ref="D13:D14"/>
    <mergeCell ref="E13:E14"/>
    <mergeCell ref="F13:Q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Luffi</cp:lastModifiedBy>
  <cp:lastPrinted>2015-01-29T21:03:30Z</cp:lastPrinted>
  <dcterms:created xsi:type="dcterms:W3CDTF">2013-01-17T19:29:57Z</dcterms:created>
  <dcterms:modified xsi:type="dcterms:W3CDTF">2015-01-29T21:03:56Z</dcterms:modified>
  <cp:category/>
  <cp:version/>
  <cp:contentType/>
  <cp:contentStatus/>
</cp:coreProperties>
</file>